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40" windowHeight="11020" tabRatio="845" activeTab="0"/>
  </bookViews>
  <sheets>
    <sheet name="Art. 6 co. 3 lett. a" sheetId="1" r:id="rId1"/>
    <sheet name="Art. 6 co. 3 lett. b" sheetId="2" r:id="rId2"/>
    <sheet name="Art. 6 co. 3 lett. c" sheetId="3" r:id="rId3"/>
    <sheet name="Art. 6 co. 3 lett. d" sheetId="4" r:id="rId4"/>
  </sheets>
  <definedNames>
    <definedName name="_xlnm.Print_Area" localSheetId="0">'Art. 6 co. 3 lett. a'!$A$4:$G$161</definedName>
    <definedName name="_xlnm.Print_Area" localSheetId="1">'Art. 6 co. 3 lett. b'!$A$4:$G$158</definedName>
    <definedName name="_xlnm.Print_Area" localSheetId="2">'Art. 6 co. 3 lett. c'!$A$4:$G$159</definedName>
    <definedName name="_xlnm.Print_Area" localSheetId="3">'Art. 6 co. 3 lett. d'!$A$4:$G$159</definedName>
  </definedNames>
  <calcPr fullCalcOnLoad="1"/>
</workbook>
</file>

<file path=xl/sharedStrings.xml><?xml version="1.0" encoding="utf-8"?>
<sst xmlns="http://schemas.openxmlformats.org/spreadsheetml/2006/main" count="332" uniqueCount="49">
  <si>
    <t>VOCI DI SPESA</t>
  </si>
  <si>
    <t>UNITA' DI MISURA</t>
  </si>
  <si>
    <t xml:space="preserve">Q.TA' </t>
  </si>
  <si>
    <t>COSTO UNITARIO</t>
  </si>
  <si>
    <t>sub tot. voce di spesa</t>
  </si>
  <si>
    <t>sub totale macrovoce 1</t>
  </si>
  <si>
    <t>(max 5%) % macrovoce 1</t>
  </si>
  <si>
    <t>sub totale macrovoce 3</t>
  </si>
  <si>
    <t>(max 5%) % macrovoce 3</t>
  </si>
  <si>
    <t>sub totale macrovoce 4</t>
  </si>
  <si>
    <t>(max 5%) % macrovoce 4</t>
  </si>
  <si>
    <t>TOTALE (sub totali macrovoce 1, 2, 3, 4)</t>
  </si>
  <si>
    <t>Macro 1</t>
  </si>
  <si>
    <t>Macro 2</t>
  </si>
  <si>
    <t>Macro 3</t>
  </si>
  <si>
    <t>PIANO ECONOMICO DA PROGETTO</t>
  </si>
  <si>
    <t>(non &lt; all'85%) % macrovoce 2</t>
  </si>
  <si>
    <t>Titolo progetto:</t>
  </si>
  <si>
    <t>Quota di cofinanziamento</t>
  </si>
  <si>
    <t>Quota di cofinanziamento espressa in %</t>
  </si>
  <si>
    <t xml:space="preserve">Quota di cofinanziamento </t>
  </si>
  <si>
    <t xml:space="preserve">RIEPILOGO </t>
  </si>
  <si>
    <t>Sub totali</t>
  </si>
  <si>
    <t>Costi a carico del Dipartimento</t>
  </si>
  <si>
    <t>Avviso #Conciliamo</t>
  </si>
  <si>
    <t xml:space="preserve">sub totale macrovoce 2 </t>
  </si>
  <si>
    <t>Proponente:</t>
  </si>
  <si>
    <t>Macro 4</t>
  </si>
  <si>
    <t>Costo  TOTALE del progetto</t>
  </si>
  <si>
    <t>di cui QUOTA a carico della misura “#Conciliamo”</t>
  </si>
  <si>
    <t>di cui QUOTA di cofinanziamento</t>
  </si>
  <si>
    <t>sub totale macrovoce 1  QUOTA a carico della misura “#Conciliamo” + QUOTA di cofinanziamento</t>
  </si>
  <si>
    <t>sub totale macrovoce 2  QUOTA a carico della misura “#Conciliamo” + QUOTA di cofinanziamento</t>
  </si>
  <si>
    <t>sub totale macrovoce 3 QUOTA a carico della misura “#Conciliamo” + QUOTA di cofinanziamento</t>
  </si>
  <si>
    <r>
      <t>MACROVOCE 1. PROGETTAZIONE - (</t>
    </r>
    <r>
      <rPr>
        <b/>
        <u val="single"/>
        <sz val="12"/>
        <rFont val="Arial"/>
        <family val="2"/>
      </rPr>
      <t>non può superare il 5% dell'importo totale della spesa del progetto</t>
    </r>
    <r>
      <rPr>
        <b/>
        <sz val="12"/>
        <rFont val="Arial"/>
        <family val="2"/>
      </rPr>
      <t>)</t>
    </r>
  </si>
  <si>
    <r>
      <t>MACROVOCE 2. REALIZZAZIONE - (</t>
    </r>
    <r>
      <rPr>
        <b/>
        <u val="single"/>
        <sz val="12"/>
        <rFont val="Arial"/>
        <family val="2"/>
      </rPr>
      <t>non inferiore al 85% dell'importo totale della spesa del progetto</t>
    </r>
    <r>
      <rPr>
        <b/>
        <sz val="12"/>
        <rFont val="Arial"/>
        <family val="2"/>
      </rPr>
      <t>)</t>
    </r>
  </si>
  <si>
    <r>
      <t>MACROVOCE 3. REPORTISTICA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</t>
    </r>
    <r>
      <rPr>
        <b/>
        <u val="single"/>
        <sz val="12"/>
        <rFont val="Arial"/>
        <family val="2"/>
      </rPr>
      <t>non può superare il 5% dell'imp. tot. della spesa del progetto</t>
    </r>
    <r>
      <rPr>
        <b/>
        <sz val="12"/>
        <rFont val="Arial"/>
        <family val="2"/>
      </rPr>
      <t>)</t>
    </r>
  </si>
  <si>
    <r>
      <t>MACROVOCE 4. COSTI AMMINISTRATIVI E GENERALI - (</t>
    </r>
    <r>
      <rPr>
        <b/>
        <u val="single"/>
        <sz val="12"/>
        <rFont val="Arial"/>
        <family val="2"/>
      </rPr>
      <t>non può superare il 5% dell'imp. tot.della spesa del progetto)</t>
    </r>
  </si>
  <si>
    <t>Piano Finanziario - "Piccole imprese"</t>
  </si>
  <si>
    <t>Piano Finanziario  - "Microimprese"</t>
  </si>
  <si>
    <t>Piano Finanziario - "Medie Imprese"</t>
  </si>
  <si>
    <t>Piano Finanziario - "Grandi imprese"</t>
  </si>
  <si>
    <t>COSTO 
UNITARIO</t>
  </si>
  <si>
    <t>di cui 
QUOTA a carico della misura “#Conciliamo”</t>
  </si>
  <si>
    <t>di cui QUOTA 
a carico della misura
 “#Conciliamo”</t>
  </si>
  <si>
    <t>MODELLO 2</t>
  </si>
  <si>
    <t>Costo  TOTALE 
del progetto</t>
  </si>
  <si>
    <t>Totale del finanziamento richiesto</t>
  </si>
  <si>
    <t>Totale del cofinanziamento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</si>
</sst>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0.000"/>
    <numFmt numFmtId="174" formatCode="#,##0.00_ ;\-#,##0.00\ "/>
    <numFmt numFmtId="175" formatCode="[$€-2]\ #,##0.00"/>
    <numFmt numFmtId="176" formatCode="_(* #,##0.00_);_(* \(#,##0.00\);_(* \-??_);_(@_)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0.0%"/>
    <numFmt numFmtId="183" formatCode="&quot;€&quot;\ #,##0.00"/>
  </numFmts>
  <fonts count="3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8"/>
      <name val="Arial"/>
      <family val="2"/>
    </font>
    <font>
      <i/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00102615356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5"/>
      </left>
      <right style="medium"/>
      <top style="medium">
        <color indexed="8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medium"/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medium">
        <color indexed="8"/>
      </top>
      <bottom style="medium"/>
    </border>
    <border>
      <left style="medium">
        <color indexed="8"/>
      </left>
      <right style="thin">
        <color indexed="55"/>
      </right>
      <top style="medium">
        <color indexed="8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15" fillId="11" borderId="3" applyNumberFormat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172" fontId="0" fillId="0" borderId="0" applyFill="0" applyBorder="0" applyAlignment="0" applyProtection="0"/>
    <xf numFmtId="0" fontId="16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17" fillId="8" borderId="0" applyNumberFormat="0" applyBorder="0" applyAlignment="0" applyProtection="0"/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1" fillId="0" borderId="0" xfId="42" applyFont="1" applyFill="1" applyBorder="1" applyAlignment="1" applyProtection="1">
      <alignment horizontal="right"/>
      <protection/>
    </xf>
    <xf numFmtId="172" fontId="1" fillId="0" borderId="0" xfId="42" applyFont="1" applyFill="1" applyBorder="1" applyAlignment="1" applyProtection="1">
      <alignment/>
      <protection/>
    </xf>
    <xf numFmtId="4" fontId="7" fillId="0" borderId="20" xfId="0" applyNumberFormat="1" applyFont="1" applyBorder="1" applyAlignment="1">
      <alignment horizontal="center" vertical="center"/>
    </xf>
    <xf numFmtId="4" fontId="7" fillId="9" borderId="21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center" vertical="center"/>
    </xf>
    <xf numFmtId="4" fontId="6" fillId="18" borderId="10" xfId="0" applyNumberFormat="1" applyFont="1" applyFill="1" applyBorder="1" applyAlignment="1">
      <alignment horizontal="center" vertical="center"/>
    </xf>
    <xf numFmtId="4" fontId="6" fillId="9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8" fillId="19" borderId="0" xfId="0" applyFont="1" applyFill="1" applyBorder="1" applyAlignment="1">
      <alignment vertical="center"/>
    </xf>
    <xf numFmtId="4" fontId="5" fillId="0" borderId="22" xfId="0" applyNumberFormat="1" applyFont="1" applyBorder="1" applyAlignment="1">
      <alignment horizontal="left" vertical="center"/>
    </xf>
    <xf numFmtId="4" fontId="1" fillId="20" borderId="23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left" vertical="center"/>
    </xf>
    <xf numFmtId="4" fontId="6" fillId="0" borderId="24" xfId="0" applyNumberFormat="1" applyFont="1" applyBorder="1" applyAlignment="1">
      <alignment horizontal="left" vertical="center"/>
    </xf>
    <xf numFmtId="4" fontId="1" fillId="21" borderId="23" xfId="0" applyNumberFormat="1" applyFont="1" applyFill="1" applyBorder="1" applyAlignment="1">
      <alignment horizontal="center"/>
    </xf>
    <xf numFmtId="4" fontId="6" fillId="0" borderId="25" xfId="0" applyNumberFormat="1" applyFont="1" applyBorder="1" applyAlignment="1">
      <alignment horizontal="left" vertical="center"/>
    </xf>
    <xf numFmtId="4" fontId="6" fillId="0" borderId="25" xfId="0" applyNumberFormat="1" applyFont="1" applyFill="1" applyBorder="1" applyAlignment="1">
      <alignment horizontal="left" vertical="center"/>
    </xf>
    <xf numFmtId="4" fontId="1" fillId="20" borderId="26" xfId="0" applyNumberFormat="1" applyFont="1" applyFill="1" applyBorder="1" applyAlignment="1">
      <alignment horizontal="center"/>
    </xf>
    <xf numFmtId="4" fontId="6" fillId="0" borderId="24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horizontal="left" vertical="center"/>
    </xf>
    <xf numFmtId="4" fontId="7" fillId="9" borderId="26" xfId="0" applyNumberFormat="1" applyFont="1" applyFill="1" applyBorder="1" applyAlignment="1">
      <alignment horizontal="center" vertical="center"/>
    </xf>
    <xf numFmtId="4" fontId="5" fillId="22" borderId="28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2" fontId="9" fillId="23" borderId="22" xfId="42" applyFont="1" applyFill="1" applyBorder="1" applyAlignment="1" applyProtection="1">
      <alignment horizontal="left"/>
      <protection/>
    </xf>
    <xf numFmtId="4" fontId="1" fillId="23" borderId="30" xfId="0" applyNumberFormat="1" applyFont="1" applyFill="1" applyBorder="1" applyAlignment="1">
      <alignment horizontal="right"/>
    </xf>
    <xf numFmtId="172" fontId="9" fillId="0" borderId="22" xfId="42" applyFont="1" applyFill="1" applyBorder="1" applyAlignment="1" applyProtection="1">
      <alignment horizontal="left"/>
      <protection/>
    </xf>
    <xf numFmtId="4" fontId="7" fillId="24" borderId="0" xfId="0" applyNumberFormat="1" applyFont="1" applyFill="1" applyBorder="1" applyAlignment="1">
      <alignment horizontal="right" vertical="center"/>
    </xf>
    <xf numFmtId="4" fontId="5" fillId="24" borderId="0" xfId="0" applyNumberFormat="1" applyFont="1" applyFill="1" applyBorder="1" applyAlignment="1">
      <alignment/>
    </xf>
    <xf numFmtId="4" fontId="1" fillId="24" borderId="0" xfId="0" applyNumberFormat="1" applyFont="1" applyFill="1" applyBorder="1" applyAlignment="1">
      <alignment horizontal="center" vertical="center"/>
    </xf>
    <xf numFmtId="172" fontId="9" fillId="25" borderId="22" xfId="42" applyFont="1" applyFill="1" applyBorder="1" applyAlignment="1" applyProtection="1">
      <alignment horizontal="left"/>
      <protection/>
    </xf>
    <xf numFmtId="172" fontId="9" fillId="26" borderId="22" xfId="42" applyFont="1" applyFill="1" applyBorder="1" applyAlignment="1" applyProtection="1">
      <alignment horizontal="left"/>
      <protection/>
    </xf>
    <xf numFmtId="172" fontId="9" fillId="27" borderId="22" xfId="42" applyFont="1" applyFill="1" applyBorder="1" applyAlignment="1" applyProtection="1">
      <alignment horizontal="left"/>
      <protection/>
    </xf>
    <xf numFmtId="4" fontId="1" fillId="0" borderId="34" xfId="42" applyNumberFormat="1" applyFont="1" applyFill="1" applyBorder="1" applyAlignment="1" applyProtection="1">
      <alignment/>
      <protection/>
    </xf>
    <xf numFmtId="4" fontId="1" fillId="28" borderId="14" xfId="0" applyNumberFormat="1" applyFont="1" applyFill="1" applyBorder="1" applyAlignment="1">
      <alignment horizontal="right"/>
    </xf>
    <xf numFmtId="4" fontId="1" fillId="25" borderId="0" xfId="0" applyNumberFormat="1" applyFont="1" applyFill="1" applyBorder="1" applyAlignment="1">
      <alignment horizontal="center"/>
    </xf>
    <xf numFmtId="4" fontId="1" fillId="25" borderId="23" xfId="0" applyNumberFormat="1" applyFont="1" applyFill="1" applyBorder="1" applyAlignment="1">
      <alignment horizontal="center"/>
    </xf>
    <xf numFmtId="172" fontId="9" fillId="25" borderId="35" xfId="42" applyFont="1" applyFill="1" applyBorder="1" applyAlignment="1" applyProtection="1">
      <alignment horizontal="left"/>
      <protection/>
    </xf>
    <xf numFmtId="4" fontId="1" fillId="23" borderId="36" xfId="0" applyNumberFormat="1" applyFont="1" applyFill="1" applyBorder="1" applyAlignment="1">
      <alignment horizontal="right"/>
    </xf>
    <xf numFmtId="4" fontId="1" fillId="28" borderId="3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/>
    </xf>
    <xf numFmtId="4" fontId="1" fillId="29" borderId="13" xfId="0" applyNumberFormat="1" applyFont="1" applyFill="1" applyBorder="1" applyAlignment="1">
      <alignment horizontal="right"/>
    </xf>
    <xf numFmtId="4" fontId="1" fillId="29" borderId="40" xfId="0" applyNumberFormat="1" applyFont="1" applyFill="1" applyBorder="1" applyAlignment="1">
      <alignment horizontal="right"/>
    </xf>
    <xf numFmtId="4" fontId="1" fillId="29" borderId="41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7" xfId="42" applyNumberFormat="1" applyFont="1" applyFill="1" applyBorder="1" applyAlignment="1" applyProtection="1">
      <alignment/>
      <protection/>
    </xf>
    <xf numFmtId="172" fontId="9" fillId="26" borderId="35" xfId="42" applyFont="1" applyFill="1" applyBorder="1" applyAlignment="1" applyProtection="1">
      <alignment horizontal="left"/>
      <protection/>
    </xf>
    <xf numFmtId="172" fontId="9" fillId="25" borderId="43" xfId="42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/>
    </xf>
    <xf numFmtId="4" fontId="7" fillId="20" borderId="44" xfId="0" applyNumberFormat="1" applyFont="1" applyFill="1" applyBorder="1" applyAlignment="1">
      <alignment horizontal="left" vertical="center"/>
    </xf>
    <xf numFmtId="4" fontId="7" fillId="20" borderId="45" xfId="0" applyNumberFormat="1" applyFont="1" applyFill="1" applyBorder="1" applyAlignment="1">
      <alignment horizontal="left" vertical="center"/>
    </xf>
    <xf numFmtId="4" fontId="7" fillId="20" borderId="46" xfId="0" applyNumberFormat="1" applyFont="1" applyFill="1" applyBorder="1" applyAlignment="1">
      <alignment horizontal="left" vertical="center"/>
    </xf>
    <xf numFmtId="4" fontId="5" fillId="9" borderId="47" xfId="0" applyNumberFormat="1" applyFont="1" applyFill="1" applyBorder="1" applyAlignment="1">
      <alignment horizontal="center" vertical="center"/>
    </xf>
    <xf numFmtId="4" fontId="5" fillId="9" borderId="21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3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48" xfId="0" applyFont="1" applyFill="1" applyBorder="1" applyAlignment="1">
      <alignment/>
    </xf>
    <xf numFmtId="0" fontId="0" fillId="30" borderId="49" xfId="0" applyFont="1" applyFill="1" applyBorder="1" applyAlignment="1">
      <alignment/>
    </xf>
    <xf numFmtId="0" fontId="0" fillId="30" borderId="50" xfId="0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" fillId="31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31" borderId="55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35" fillId="33" borderId="5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31" borderId="59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0" fontId="35" fillId="33" borderId="6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0" borderId="22" xfId="0" applyFont="1" applyFill="1" applyBorder="1" applyAlignment="1">
      <alignment/>
    </xf>
    <xf numFmtId="4" fontId="1" fillId="9" borderId="2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0" borderId="0" xfId="0" applyFont="1" applyFill="1" applyAlignment="1">
      <alignment/>
    </xf>
    <xf numFmtId="0" fontId="2" fillId="0" borderId="0" xfId="0" applyFont="1" applyFill="1" applyAlignment="1">
      <alignment/>
    </xf>
    <xf numFmtId="0" fontId="33" fillId="0" borderId="0" xfId="0" applyFont="1" applyAlignment="1">
      <alignment horizontal="center"/>
    </xf>
    <xf numFmtId="4" fontId="6" fillId="18" borderId="62" xfId="0" applyNumberFormat="1" applyFont="1" applyFill="1" applyBorder="1" applyAlignment="1">
      <alignment horizontal="center" vertical="center"/>
    </xf>
    <xf numFmtId="4" fontId="6" fillId="0" borderId="63" xfId="0" applyNumberFormat="1" applyFont="1" applyBorder="1" applyAlignment="1">
      <alignment horizontal="center" vertical="center"/>
    </xf>
    <xf numFmtId="4" fontId="6" fillId="0" borderId="64" xfId="0" applyNumberFormat="1" applyFont="1" applyBorder="1" applyAlignment="1">
      <alignment horizontal="center" vertical="center"/>
    </xf>
    <xf numFmtId="4" fontId="1" fillId="21" borderId="49" xfId="0" applyNumberFormat="1" applyFont="1" applyFill="1" applyBorder="1" applyAlignment="1">
      <alignment horizontal="center"/>
    </xf>
    <xf numFmtId="4" fontId="6" fillId="18" borderId="65" xfId="0" applyNumberFormat="1" applyFont="1" applyFill="1" applyBorder="1" applyAlignment="1">
      <alignment horizontal="center" vertical="center"/>
    </xf>
    <xf numFmtId="4" fontId="6" fillId="18" borderId="66" xfId="0" applyNumberFormat="1" applyFont="1" applyFill="1" applyBorder="1" applyAlignment="1">
      <alignment horizontal="center" vertical="center"/>
    </xf>
    <xf numFmtId="4" fontId="1" fillId="21" borderId="67" xfId="0" applyNumberFormat="1" applyFont="1" applyFill="1" applyBorder="1" applyAlignment="1">
      <alignment horizontal="center"/>
    </xf>
    <xf numFmtId="0" fontId="6" fillId="0" borderId="68" xfId="0" applyFont="1" applyBorder="1" applyAlignment="1" applyProtection="1">
      <alignment horizontal="left" vertical="center"/>
      <protection locked="0"/>
    </xf>
    <xf numFmtId="3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4" fontId="0" fillId="0" borderId="10" xfId="60" applyBorder="1" applyAlignment="1" applyProtection="1">
      <alignment horizontal="center" vertical="center"/>
      <protection locked="0"/>
    </xf>
    <xf numFmtId="4" fontId="6" fillId="0" borderId="69" xfId="0" applyNumberFormat="1" applyFont="1" applyBorder="1" applyAlignment="1" applyProtection="1">
      <alignment horizontal="left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69" xfId="0" applyNumberFormat="1" applyFont="1" applyBorder="1" applyAlignment="1" applyProtection="1">
      <alignment horizontal="left" vertical="center"/>
      <protection locked="0"/>
    </xf>
    <xf numFmtId="4" fontId="6" fillId="0" borderId="70" xfId="0" applyNumberFormat="1" applyFont="1" applyBorder="1" applyAlignment="1" applyProtection="1">
      <alignment horizontal="left" vertical="center"/>
      <protection locked="0"/>
    </xf>
    <xf numFmtId="4" fontId="6" fillId="0" borderId="62" xfId="0" applyNumberFormat="1" applyFont="1" applyBorder="1" applyAlignment="1" applyProtection="1">
      <alignment horizontal="center" vertical="center"/>
      <protection locked="0"/>
    </xf>
    <xf numFmtId="4" fontId="6" fillId="0" borderId="24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left" vertical="center" wrapText="1"/>
      <protection locked="0"/>
    </xf>
    <xf numFmtId="3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24" xfId="0" applyNumberFormat="1" applyFont="1" applyBorder="1" applyAlignment="1" applyProtection="1">
      <alignment horizontal="left" vertical="center"/>
      <protection locked="0"/>
    </xf>
    <xf numFmtId="0" fontId="6" fillId="0" borderId="71" xfId="0" applyFont="1" applyBorder="1" applyAlignment="1" applyProtection="1">
      <alignment horizontal="left" vertical="center"/>
      <protection locked="0"/>
    </xf>
    <xf numFmtId="4" fontId="6" fillId="0" borderId="71" xfId="0" applyNumberFormat="1" applyFont="1" applyBorder="1" applyAlignment="1" applyProtection="1">
      <alignment horizontal="left" vertical="center"/>
      <protection locked="0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4" fontId="6" fillId="0" borderId="24" xfId="0" applyNumberFormat="1" applyFont="1" applyFill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4" fontId="5" fillId="9" borderId="72" xfId="0" applyNumberFormat="1" applyFont="1" applyFill="1" applyBorder="1" applyAlignment="1" applyProtection="1">
      <alignment horizontal="center" vertical="center"/>
      <protection locked="0"/>
    </xf>
    <xf numFmtId="4" fontId="6" fillId="18" borderId="73" xfId="0" applyNumberFormat="1" applyFont="1" applyFill="1" applyBorder="1" applyAlignment="1" applyProtection="1">
      <alignment horizontal="center" vertical="center"/>
      <protection locked="0"/>
    </xf>
    <xf numFmtId="4" fontId="6" fillId="18" borderId="74" xfId="0" applyNumberFormat="1" applyFont="1" applyFill="1" applyBorder="1" applyAlignment="1" applyProtection="1">
      <alignment horizontal="center" vertical="center"/>
      <protection locked="0"/>
    </xf>
    <xf numFmtId="4" fontId="6" fillId="9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47" xfId="60" applyBorder="1" applyAlignment="1" applyProtection="1">
      <alignment horizontal="center" vertical="center"/>
      <protection locked="0"/>
    </xf>
    <xf numFmtId="0" fontId="1" fillId="0" borderId="75" xfId="0" applyFont="1" applyBorder="1" applyAlignment="1">
      <alignment horizontal="center" vertical="center" wrapText="1"/>
    </xf>
    <xf numFmtId="183" fontId="34" fillId="0" borderId="47" xfId="0" applyNumberFormat="1" applyFont="1" applyBorder="1" applyAlignment="1" applyProtection="1">
      <alignment horizontal="center" vertical="center"/>
      <protection locked="0"/>
    </xf>
    <xf numFmtId="4" fontId="1" fillId="21" borderId="76" xfId="0" applyNumberFormat="1" applyFont="1" applyFill="1" applyBorder="1" applyAlignment="1">
      <alignment horizontal="center" vertical="center"/>
    </xf>
    <xf numFmtId="4" fontId="1" fillId="21" borderId="77" xfId="0" applyNumberFormat="1" applyFont="1" applyFill="1" applyBorder="1" applyAlignment="1">
      <alignment horizontal="center" vertical="center"/>
    </xf>
    <xf numFmtId="4" fontId="1" fillId="21" borderId="78" xfId="0" applyNumberFormat="1" applyFont="1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79" xfId="0" applyNumberFormat="1" applyFont="1" applyBorder="1" applyAlignment="1">
      <alignment horizontal="right" vertical="center"/>
    </xf>
    <xf numFmtId="4" fontId="7" fillId="0" borderId="80" xfId="0" applyNumberFormat="1" applyFont="1" applyBorder="1" applyAlignment="1">
      <alignment horizontal="right" vertical="center"/>
    </xf>
    <xf numFmtId="4" fontId="7" fillId="0" borderId="81" xfId="0" applyNumberFormat="1" applyFont="1" applyBorder="1" applyAlignment="1">
      <alignment horizontal="right" vertical="center"/>
    </xf>
    <xf numFmtId="4" fontId="7" fillId="0" borderId="82" xfId="0" applyNumberFormat="1" applyFont="1" applyBorder="1" applyAlignment="1">
      <alignment horizontal="right" vertical="center"/>
    </xf>
    <xf numFmtId="4" fontId="29" fillId="0" borderId="12" xfId="0" applyNumberFormat="1" applyFont="1" applyBorder="1" applyAlignment="1">
      <alignment horizontal="center" wrapText="1"/>
    </xf>
    <xf numFmtId="4" fontId="1" fillId="20" borderId="22" xfId="0" applyNumberFormat="1" applyFont="1" applyFill="1" applyBorder="1" applyAlignment="1">
      <alignment horizontal="center" vertical="center"/>
    </xf>
    <xf numFmtId="4" fontId="1" fillId="20" borderId="0" xfId="0" applyNumberFormat="1" applyFont="1" applyFill="1" applyBorder="1" applyAlignment="1">
      <alignment horizontal="center" vertical="center"/>
    </xf>
    <xf numFmtId="4" fontId="1" fillId="20" borderId="23" xfId="0" applyNumberFormat="1" applyFont="1" applyFill="1" applyBorder="1" applyAlignment="1">
      <alignment horizontal="center" vertical="center"/>
    </xf>
    <xf numFmtId="4" fontId="1" fillId="34" borderId="83" xfId="0" applyNumberFormat="1" applyFont="1" applyFill="1" applyBorder="1" applyAlignment="1">
      <alignment horizontal="center" vertical="center"/>
    </xf>
    <xf numFmtId="4" fontId="1" fillId="34" borderId="84" xfId="0" applyNumberFormat="1" applyFont="1" applyFill="1" applyBorder="1" applyAlignment="1">
      <alignment horizontal="center" vertical="center"/>
    </xf>
    <xf numFmtId="4" fontId="7" fillId="35" borderId="85" xfId="0" applyNumberFormat="1" applyFont="1" applyFill="1" applyBorder="1" applyAlignment="1">
      <alignment horizontal="right" vertical="center"/>
    </xf>
    <xf numFmtId="4" fontId="7" fillId="35" borderId="86" xfId="0" applyNumberFormat="1" applyFont="1" applyFill="1" applyBorder="1" applyAlignment="1">
      <alignment horizontal="right" vertical="center"/>
    </xf>
    <xf numFmtId="4" fontId="1" fillId="35" borderId="87" xfId="0" applyNumberFormat="1" applyFont="1" applyFill="1" applyBorder="1" applyAlignment="1">
      <alignment horizontal="center" vertical="center"/>
    </xf>
    <xf numFmtId="4" fontId="1" fillId="35" borderId="88" xfId="0" applyNumberFormat="1" applyFont="1" applyFill="1" applyBorder="1" applyAlignment="1">
      <alignment horizontal="center" vertical="center"/>
    </xf>
    <xf numFmtId="4" fontId="29" fillId="0" borderId="64" xfId="0" applyNumberFormat="1" applyFont="1" applyBorder="1" applyAlignment="1">
      <alignment horizontal="center" wrapText="1"/>
    </xf>
    <xf numFmtId="10" fontId="7" fillId="0" borderId="89" xfId="0" applyNumberFormat="1" applyFont="1" applyBorder="1" applyAlignment="1">
      <alignment horizontal="center" vertical="center"/>
    </xf>
    <xf numFmtId="10" fontId="7" fillId="0" borderId="50" xfId="0" applyNumberFormat="1" applyFont="1" applyBorder="1" applyAlignment="1">
      <alignment horizontal="center" vertical="center"/>
    </xf>
    <xf numFmtId="4" fontId="7" fillId="20" borderId="44" xfId="0" applyNumberFormat="1" applyFont="1" applyFill="1" applyBorder="1" applyAlignment="1">
      <alignment horizontal="center" vertical="center"/>
    </xf>
    <xf numFmtId="4" fontId="7" fillId="20" borderId="45" xfId="0" applyNumberFormat="1" applyFont="1" applyFill="1" applyBorder="1" applyAlignment="1">
      <alignment horizontal="center" vertical="center"/>
    </xf>
    <xf numFmtId="4" fontId="7" fillId="20" borderId="46" xfId="0" applyNumberFormat="1" applyFont="1" applyFill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wrapText="1"/>
    </xf>
    <xf numFmtId="4" fontId="29" fillId="0" borderId="90" xfId="0" applyNumberFormat="1" applyFont="1" applyBorder="1" applyAlignment="1">
      <alignment horizontal="center" wrapText="1"/>
    </xf>
    <xf numFmtId="4" fontId="1" fillId="20" borderId="44" xfId="0" applyNumberFormat="1" applyFont="1" applyFill="1" applyBorder="1" applyAlignment="1">
      <alignment horizontal="center" vertical="center"/>
    </xf>
    <xf numFmtId="4" fontId="1" fillId="20" borderId="45" xfId="0" applyNumberFormat="1" applyFont="1" applyFill="1" applyBorder="1" applyAlignment="1">
      <alignment horizontal="center" vertical="center"/>
    </xf>
    <xf numFmtId="4" fontId="1" fillId="20" borderId="46" xfId="0" applyNumberFormat="1" applyFont="1" applyFill="1" applyBorder="1" applyAlignment="1">
      <alignment horizontal="center" vertical="center"/>
    </xf>
    <xf numFmtId="172" fontId="1" fillId="0" borderId="91" xfId="42" applyFont="1" applyFill="1" applyBorder="1" applyAlignment="1" applyProtection="1">
      <alignment horizontal="right"/>
      <protection/>
    </xf>
    <xf numFmtId="4" fontId="29" fillId="0" borderId="92" xfId="0" applyNumberFormat="1" applyFont="1" applyBorder="1" applyAlignment="1">
      <alignment horizontal="center" wrapText="1"/>
    </xf>
    <xf numFmtId="4" fontId="7" fillId="9" borderId="93" xfId="0" applyNumberFormat="1" applyFont="1" applyFill="1" applyBorder="1" applyAlignment="1">
      <alignment horizontal="right" vertical="center"/>
    </xf>
    <xf numFmtId="4" fontId="7" fillId="9" borderId="94" xfId="0" applyNumberFormat="1" applyFont="1" applyFill="1" applyBorder="1" applyAlignment="1">
      <alignment horizontal="right" vertical="center"/>
    </xf>
    <xf numFmtId="4" fontId="7" fillId="9" borderId="95" xfId="0" applyNumberFormat="1" applyFont="1" applyFill="1" applyBorder="1" applyAlignment="1">
      <alignment horizontal="right" vertical="center"/>
    </xf>
    <xf numFmtId="4" fontId="7" fillId="0" borderId="96" xfId="0" applyNumberFormat="1" applyFont="1" applyBorder="1" applyAlignment="1">
      <alignment horizontal="right" vertical="center"/>
    </xf>
    <xf numFmtId="4" fontId="7" fillId="0" borderId="97" xfId="0" applyNumberFormat="1" applyFont="1" applyBorder="1" applyAlignment="1">
      <alignment horizontal="right" vertical="center"/>
    </xf>
    <xf numFmtId="172" fontId="1" fillId="31" borderId="98" xfId="42" applyFont="1" applyFill="1" applyBorder="1" applyAlignment="1" applyProtection="1">
      <alignment horizontal="center" vertical="center" wrapText="1"/>
      <protection/>
    </xf>
    <xf numFmtId="172" fontId="1" fillId="31" borderId="99" xfId="42" applyFont="1" applyFill="1" applyBorder="1" applyAlignment="1" applyProtection="1">
      <alignment horizontal="center" vertical="center" wrapText="1"/>
      <protection/>
    </xf>
    <xf numFmtId="44" fontId="30" fillId="26" borderId="13" xfId="60" applyFont="1" applyFill="1" applyBorder="1" applyAlignment="1">
      <alignment horizontal="center" vertical="center"/>
    </xf>
    <xf numFmtId="44" fontId="30" fillId="26" borderId="0" xfId="60" applyFont="1" applyFill="1" applyBorder="1" applyAlignment="1">
      <alignment horizontal="center" vertical="center"/>
    </xf>
    <xf numFmtId="44" fontId="30" fillId="26" borderId="23" xfId="60" applyFont="1" applyFill="1" applyBorder="1" applyAlignment="1">
      <alignment horizontal="center" vertical="center"/>
    </xf>
    <xf numFmtId="10" fontId="31" fillId="26" borderId="100" xfId="49" applyNumberFormat="1" applyFont="1" applyFill="1" applyBorder="1" applyAlignment="1">
      <alignment horizontal="center"/>
    </xf>
    <xf numFmtId="10" fontId="31" fillId="26" borderId="0" xfId="49" applyNumberFormat="1" applyFont="1" applyFill="1" applyBorder="1" applyAlignment="1">
      <alignment horizontal="center"/>
    </xf>
    <xf numFmtId="10" fontId="31" fillId="26" borderId="23" xfId="49" applyNumberFormat="1" applyFont="1" applyFill="1" applyBorder="1" applyAlignment="1">
      <alignment horizontal="center"/>
    </xf>
    <xf numFmtId="4" fontId="7" fillId="22" borderId="101" xfId="0" applyNumberFormat="1" applyFont="1" applyFill="1" applyBorder="1" applyAlignment="1">
      <alignment horizontal="right" vertical="center"/>
    </xf>
    <xf numFmtId="4" fontId="7" fillId="22" borderId="102" xfId="0" applyNumberFormat="1" applyFont="1" applyFill="1" applyBorder="1" applyAlignment="1">
      <alignment horizontal="right" vertical="center"/>
    </xf>
    <xf numFmtId="10" fontId="7" fillId="0" borderId="103" xfId="0" applyNumberFormat="1" applyFont="1" applyBorder="1" applyAlignment="1">
      <alignment horizontal="center" vertical="center"/>
    </xf>
    <xf numFmtId="10" fontId="7" fillId="0" borderId="104" xfId="0" applyNumberFormat="1" applyFont="1" applyBorder="1" applyAlignment="1">
      <alignment horizontal="center" vertical="center"/>
    </xf>
    <xf numFmtId="0" fontId="1" fillId="19" borderId="105" xfId="0" applyFont="1" applyFill="1" applyBorder="1" applyAlignment="1">
      <alignment horizontal="center" vertical="center"/>
    </xf>
    <xf numFmtId="0" fontId="1" fillId="19" borderId="106" xfId="0" applyFont="1" applyFill="1" applyBorder="1" applyAlignment="1">
      <alignment horizontal="center" vertical="center"/>
    </xf>
    <xf numFmtId="0" fontId="1" fillId="19" borderId="107" xfId="0" applyFont="1" applyFill="1" applyBorder="1" applyAlignment="1">
      <alignment horizontal="center" vertical="center"/>
    </xf>
    <xf numFmtId="0" fontId="1" fillId="19" borderId="108" xfId="0" applyFont="1" applyFill="1" applyBorder="1" applyAlignment="1">
      <alignment horizontal="center" vertical="center"/>
    </xf>
    <xf numFmtId="0" fontId="1" fillId="19" borderId="109" xfId="0" applyFont="1" applyFill="1" applyBorder="1" applyAlignment="1">
      <alignment horizontal="center" vertical="center"/>
    </xf>
    <xf numFmtId="0" fontId="1" fillId="19" borderId="99" xfId="0" applyFont="1" applyFill="1" applyBorder="1" applyAlignment="1">
      <alignment horizontal="center" vertical="center"/>
    </xf>
    <xf numFmtId="172" fontId="1" fillId="32" borderId="98" xfId="42" applyFont="1" applyFill="1" applyBorder="1" applyAlignment="1" applyProtection="1">
      <alignment horizontal="center" vertical="center" wrapText="1"/>
      <protection/>
    </xf>
    <xf numFmtId="172" fontId="1" fillId="32" borderId="110" xfId="42" applyFont="1" applyFill="1" applyBorder="1" applyAlignment="1" applyProtection="1">
      <alignment horizontal="center" vertical="center" wrapText="1"/>
      <protection/>
    </xf>
    <xf numFmtId="172" fontId="1" fillId="32" borderId="111" xfId="42" applyFont="1" applyFill="1" applyBorder="1" applyAlignment="1" applyProtection="1">
      <alignment horizontal="center" vertical="center" wrapText="1"/>
      <protection/>
    </xf>
    <xf numFmtId="4" fontId="1" fillId="22" borderId="112" xfId="0" applyNumberFormat="1" applyFont="1" applyFill="1" applyBorder="1" applyAlignment="1">
      <alignment horizontal="center" vertical="center"/>
    </xf>
    <xf numFmtId="4" fontId="1" fillId="22" borderId="113" xfId="0" applyNumberFormat="1" applyFont="1" applyFill="1" applyBorder="1" applyAlignment="1">
      <alignment horizontal="center" vertical="center"/>
    </xf>
    <xf numFmtId="4" fontId="7" fillId="20" borderId="25" xfId="0" applyNumberFormat="1" applyFont="1" applyFill="1" applyBorder="1" applyAlignment="1">
      <alignment horizontal="center" vertical="center"/>
    </xf>
    <xf numFmtId="4" fontId="7" fillId="20" borderId="11" xfId="0" applyNumberFormat="1" applyFont="1" applyFill="1" applyBorder="1" applyAlignment="1">
      <alignment horizontal="center" vertical="center"/>
    </xf>
    <xf numFmtId="4" fontId="7" fillId="20" borderId="114" xfId="0" applyNumberFormat="1" applyFont="1" applyFill="1" applyBorder="1" applyAlignment="1">
      <alignment horizontal="center" vertical="center"/>
    </xf>
    <xf numFmtId="4" fontId="7" fillId="0" borderId="93" xfId="0" applyNumberFormat="1" applyFont="1" applyBorder="1" applyAlignment="1">
      <alignment horizontal="right" vertical="center"/>
    </xf>
    <xf numFmtId="4" fontId="7" fillId="0" borderId="94" xfId="0" applyNumberFormat="1" applyFont="1" applyBorder="1" applyAlignment="1">
      <alignment horizontal="right" vertical="center"/>
    </xf>
    <xf numFmtId="4" fontId="1" fillId="22" borderId="115" xfId="0" applyNumberFormat="1" applyFont="1" applyFill="1" applyBorder="1" applyAlignment="1">
      <alignment horizontal="center" vertical="center" wrapText="1"/>
    </xf>
    <xf numFmtId="4" fontId="1" fillId="22" borderId="91" xfId="0" applyNumberFormat="1" applyFont="1" applyFill="1" applyBorder="1" applyAlignment="1">
      <alignment horizontal="center" vertical="center" wrapText="1"/>
    </xf>
    <xf numFmtId="4" fontId="1" fillId="22" borderId="116" xfId="0" applyNumberFormat="1" applyFont="1" applyFill="1" applyBorder="1" applyAlignment="1">
      <alignment horizontal="center" vertical="center" wrapText="1"/>
    </xf>
    <xf numFmtId="4" fontId="1" fillId="22" borderId="117" xfId="0" applyNumberFormat="1" applyFont="1" applyFill="1" applyBorder="1" applyAlignment="1">
      <alignment horizontal="center" vertical="center" wrapText="1"/>
    </xf>
    <xf numFmtId="4" fontId="1" fillId="22" borderId="49" xfId="0" applyNumberFormat="1" applyFont="1" applyFill="1" applyBorder="1" applyAlignment="1">
      <alignment horizontal="center" vertical="center" wrapText="1"/>
    </xf>
    <xf numFmtId="4" fontId="1" fillId="22" borderId="50" xfId="0" applyNumberFormat="1" applyFont="1" applyFill="1" applyBorder="1" applyAlignment="1">
      <alignment horizontal="center" vertical="center" wrapText="1"/>
    </xf>
    <xf numFmtId="4" fontId="1" fillId="21" borderId="76" xfId="0" applyNumberFormat="1" applyFont="1" applyFill="1" applyBorder="1" applyAlignment="1">
      <alignment horizontal="center" vertical="center" wrapText="1"/>
    </xf>
    <xf numFmtId="4" fontId="1" fillId="21" borderId="77" xfId="0" applyNumberFormat="1" applyFont="1" applyFill="1" applyBorder="1" applyAlignment="1">
      <alignment horizontal="center" vertical="center" wrapText="1"/>
    </xf>
    <xf numFmtId="4" fontId="1" fillId="21" borderId="78" xfId="0" applyNumberFormat="1" applyFont="1" applyFill="1" applyBorder="1" applyAlignment="1">
      <alignment horizontal="center" vertical="center" wrapText="1"/>
    </xf>
    <xf numFmtId="4" fontId="7" fillId="21" borderId="76" xfId="0" applyNumberFormat="1" applyFont="1" applyFill="1" applyBorder="1" applyAlignment="1">
      <alignment horizontal="center" vertical="center"/>
    </xf>
    <xf numFmtId="4" fontId="7" fillId="21" borderId="77" xfId="0" applyNumberFormat="1" applyFont="1" applyFill="1" applyBorder="1" applyAlignment="1">
      <alignment horizontal="center" vertical="center"/>
    </xf>
    <xf numFmtId="4" fontId="7" fillId="21" borderId="7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30" borderId="0" xfId="0" applyFont="1" applyFill="1" applyBorder="1" applyAlignment="1">
      <alignment/>
    </xf>
    <xf numFmtId="4" fontId="29" fillId="0" borderId="87" xfId="0" applyNumberFormat="1" applyFont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/>
    </xf>
    <xf numFmtId="0" fontId="1" fillId="22" borderId="115" xfId="0" applyFont="1" applyFill="1" applyBorder="1" applyAlignment="1">
      <alignment horizontal="center" vertical="center" wrapText="1"/>
    </xf>
    <xf numFmtId="0" fontId="1" fillId="22" borderId="91" xfId="0" applyFont="1" applyFill="1" applyBorder="1" applyAlignment="1">
      <alignment horizontal="center" vertical="center" wrapText="1"/>
    </xf>
    <xf numFmtId="0" fontId="1" fillId="22" borderId="116" xfId="0" applyFont="1" applyFill="1" applyBorder="1" applyAlignment="1">
      <alignment horizontal="center" vertical="center" wrapText="1"/>
    </xf>
    <xf numFmtId="0" fontId="1" fillId="22" borderId="22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 wrapText="1"/>
    </xf>
    <xf numFmtId="4" fontId="1" fillId="20" borderId="76" xfId="0" applyNumberFormat="1" applyFont="1" applyFill="1" applyBorder="1" applyAlignment="1">
      <alignment horizontal="center" vertical="center"/>
    </xf>
    <xf numFmtId="4" fontId="1" fillId="20" borderId="77" xfId="0" applyNumberFormat="1" applyFont="1" applyFill="1" applyBorder="1" applyAlignment="1">
      <alignment horizontal="center" vertical="center"/>
    </xf>
    <xf numFmtId="4" fontId="1" fillId="20" borderId="7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4"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3:L160"/>
  <sheetViews>
    <sheetView showGridLines="0" tabSelected="1" zoomScale="75" zoomScaleNormal="75" zoomScaleSheetLayoutView="90" zoomScalePageLayoutView="0" workbookViewId="0" topLeftCell="A136">
      <selection activeCell="A154" sqref="A154"/>
    </sheetView>
  </sheetViews>
  <sheetFormatPr defaultColWidth="8.8515625" defaultRowHeight="12.75"/>
  <cols>
    <col min="1" max="1" width="62.00390625" style="2" customWidth="1"/>
    <col min="2" max="2" width="14.140625" style="2" customWidth="1"/>
    <col min="3" max="3" width="15.57421875" style="2" customWidth="1"/>
    <col min="4" max="4" width="19.28125" style="2" customWidth="1"/>
    <col min="5" max="5" width="21.421875" style="2" customWidth="1"/>
    <col min="6" max="6" width="32.00390625" style="2" bestFit="1" customWidth="1"/>
    <col min="7" max="7" width="24.421875" style="2" customWidth="1"/>
    <col min="8" max="8" width="16.7109375" style="111" customWidth="1"/>
    <col min="9" max="9" width="2.28125" style="2" customWidth="1"/>
    <col min="10" max="10" width="16.28125" style="2" customWidth="1"/>
    <col min="11" max="16384" width="8.851562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24</v>
      </c>
      <c r="B4" s="232"/>
      <c r="C4" s="232"/>
      <c r="D4" s="75"/>
      <c r="E4" s="75"/>
      <c r="F4" s="75"/>
      <c r="G4" s="115" t="s">
        <v>45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26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39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3</v>
      </c>
      <c r="E11" s="101" t="s">
        <v>28</v>
      </c>
      <c r="F11" s="102" t="s">
        <v>43</v>
      </c>
      <c r="G11" s="103" t="s">
        <v>30</v>
      </c>
    </row>
    <row r="12" spans="1:7" ht="9.75" customHeight="1">
      <c r="A12" s="235" t="s">
        <v>34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5"/>
      <c r="C15" s="125"/>
      <c r="D15" s="152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5"/>
      <c r="C16" s="125"/>
      <c r="D16" s="152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5"/>
      <c r="C17" s="125"/>
      <c r="D17" s="152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5"/>
      <c r="C18" s="125"/>
      <c r="D18" s="152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52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5"/>
      <c r="C22" s="125"/>
      <c r="D22" s="152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5"/>
      <c r="C23" s="125"/>
      <c r="D23" s="152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5"/>
      <c r="C24" s="125"/>
      <c r="D24" s="152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52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5"/>
      <c r="C28" s="125"/>
      <c r="D28" s="152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5"/>
      <c r="C29" s="125"/>
      <c r="D29" s="152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8"/>
      <c r="C30" s="125"/>
      <c r="D30" s="152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31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35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3</v>
      </c>
      <c r="E37" s="101" t="s">
        <v>28</v>
      </c>
      <c r="F37" s="102" t="s">
        <v>29</v>
      </c>
      <c r="G37" s="103" t="s">
        <v>30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25"/>
      <c r="C39" s="125"/>
      <c r="D39" s="152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5"/>
      <c r="C40" s="125"/>
      <c r="D40" s="152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5"/>
      <c r="C41" s="125"/>
      <c r="D41" s="152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5"/>
      <c r="C42" s="125"/>
      <c r="D42" s="152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25"/>
      <c r="C43" s="125"/>
      <c r="D43" s="152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25"/>
      <c r="C46" s="125"/>
      <c r="D46" s="152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25"/>
      <c r="C47" s="125"/>
      <c r="D47" s="152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25"/>
      <c r="C48" s="125"/>
      <c r="D48" s="152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25"/>
      <c r="C49" s="125"/>
      <c r="D49" s="152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25"/>
      <c r="C50" s="125"/>
      <c r="D50" s="152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25"/>
      <c r="C53" s="125"/>
      <c r="D53" s="152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25"/>
      <c r="C54" s="125"/>
      <c r="D54" s="152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25"/>
      <c r="C55" s="125"/>
      <c r="D55" s="152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25"/>
      <c r="C56" s="125"/>
      <c r="D56" s="152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25"/>
      <c r="C57" s="125"/>
      <c r="D57" s="152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25"/>
      <c r="C60" s="125"/>
      <c r="D60" s="152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25"/>
      <c r="C61" s="125"/>
      <c r="D61" s="152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25"/>
      <c r="C62" s="125"/>
      <c r="D62" s="152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25"/>
      <c r="C63" s="125"/>
      <c r="D63" s="152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25"/>
      <c r="C64" s="125"/>
      <c r="D64" s="152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25"/>
      <c r="C67" s="125"/>
      <c r="D67" s="152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25"/>
      <c r="C68" s="125"/>
      <c r="D68" s="152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25"/>
      <c r="C69" s="125"/>
      <c r="D69" s="152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25"/>
      <c r="C70" s="125"/>
      <c r="D70" s="152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25"/>
      <c r="C71" s="125"/>
      <c r="D71" s="152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25"/>
      <c r="C74" s="125"/>
      <c r="D74" s="152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25"/>
      <c r="C75" s="125"/>
      <c r="D75" s="152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25"/>
      <c r="C76" s="125"/>
      <c r="D76" s="152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25"/>
      <c r="C77" s="125"/>
      <c r="D77" s="152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25"/>
      <c r="C78" s="125"/>
      <c r="D78" s="152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25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32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36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5.7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94" t="s">
        <v>3</v>
      </c>
      <c r="E87" s="95" t="s">
        <v>28</v>
      </c>
      <c r="F87" s="96" t="s">
        <v>29</v>
      </c>
      <c r="G87" s="97" t="s">
        <v>30</v>
      </c>
    </row>
    <row r="88" spans="1:7" ht="15" customHeight="1">
      <c r="A88" s="143"/>
      <c r="B88" s="125"/>
      <c r="C88" s="125"/>
      <c r="D88" s="152"/>
      <c r="E88" s="23">
        <v>0</v>
      </c>
      <c r="F88" s="149">
        <v>0</v>
      </c>
      <c r="G88" s="23">
        <f>+E88-F88</f>
        <v>0</v>
      </c>
    </row>
    <row r="89" spans="1:7" ht="15" customHeight="1">
      <c r="A89" s="139"/>
      <c r="B89" s="125"/>
      <c r="C89" s="125"/>
      <c r="D89" s="152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25"/>
      <c r="C90" s="125"/>
      <c r="D90" s="152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25"/>
      <c r="C91" s="125"/>
      <c r="D91" s="152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25"/>
      <c r="C94" s="125"/>
      <c r="D94" s="152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25"/>
      <c r="C95" s="125"/>
      <c r="D95" s="152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25"/>
      <c r="C96" s="125"/>
      <c r="D96" s="152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25"/>
      <c r="C97" s="125"/>
      <c r="D97" s="152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25"/>
      <c r="C98" s="125"/>
      <c r="D98" s="152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25"/>
      <c r="C101" s="125"/>
      <c r="D101" s="152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25"/>
      <c r="C102" s="125"/>
      <c r="D102" s="152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25"/>
      <c r="C103" s="125"/>
      <c r="D103" s="152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25"/>
      <c r="C104" s="125"/>
      <c r="D104" s="152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25"/>
      <c r="C105" s="125"/>
      <c r="D105" s="152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4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33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37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5.7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94" t="s">
        <v>3</v>
      </c>
      <c r="E113" s="95" t="s">
        <v>28</v>
      </c>
      <c r="F113" s="96" t="s">
        <v>29</v>
      </c>
      <c r="G113" s="97" t="s">
        <v>30</v>
      </c>
    </row>
    <row r="114" spans="1:7" ht="15" customHeight="1">
      <c r="A114" s="139"/>
      <c r="B114" s="125"/>
      <c r="C114" s="125"/>
      <c r="D114" s="152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25"/>
      <c r="C115" s="125"/>
      <c r="D115" s="152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25"/>
      <c r="C116" s="125"/>
      <c r="D116" s="152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25"/>
      <c r="C119" s="125"/>
      <c r="D119" s="152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25"/>
      <c r="C120" s="125"/>
      <c r="D120" s="152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25"/>
      <c r="C121" s="125"/>
      <c r="D121" s="152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25"/>
      <c r="C122" s="125"/>
      <c r="D122" s="152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25"/>
      <c r="C125" s="125"/>
      <c r="D125" s="152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25"/>
      <c r="C126" s="125"/>
      <c r="D126" s="152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33"/>
      <c r="C129" s="125"/>
      <c r="D129" s="152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33"/>
      <c r="C130" s="125"/>
      <c r="D130" s="152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33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.7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21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23</v>
      </c>
      <c r="C140" s="209"/>
      <c r="D140" s="209"/>
      <c r="E140" s="209"/>
      <c r="F140" s="210"/>
      <c r="G140" s="106"/>
    </row>
    <row r="141" spans="1:7" ht="15">
      <c r="A141" s="41"/>
      <c r="B141" s="7" t="s">
        <v>12</v>
      </c>
      <c r="C141" s="8" t="s">
        <v>13</v>
      </c>
      <c r="D141" s="9" t="s">
        <v>14</v>
      </c>
      <c r="E141" s="8" t="s">
        <v>27</v>
      </c>
      <c r="F141" s="42"/>
      <c r="G141" s="106"/>
    </row>
    <row r="142" spans="1:7" ht="1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22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47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27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20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48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19</v>
      </c>
      <c r="B156" s="195" t="e">
        <f>+B154/B146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A35:G36"/>
    <mergeCell ref="A14:G14"/>
    <mergeCell ref="A20:G20"/>
    <mergeCell ref="A26:G26"/>
    <mergeCell ref="A8:F8"/>
    <mergeCell ref="D31:E31"/>
    <mergeCell ref="A9:G9"/>
    <mergeCell ref="A33:E33"/>
    <mergeCell ref="F33:G33"/>
    <mergeCell ref="F34:G34"/>
    <mergeCell ref="A6:D6"/>
    <mergeCell ref="A4:C4"/>
    <mergeCell ref="D19:E19"/>
    <mergeCell ref="D117:E117"/>
    <mergeCell ref="D99:E99"/>
    <mergeCell ref="D25:E25"/>
    <mergeCell ref="A32:E32"/>
    <mergeCell ref="A34:E34"/>
    <mergeCell ref="D79:E79"/>
    <mergeCell ref="A12:G13"/>
    <mergeCell ref="D92:E92"/>
    <mergeCell ref="D44:E44"/>
    <mergeCell ref="D51:E51"/>
    <mergeCell ref="A38:G38"/>
    <mergeCell ref="D72:E72"/>
    <mergeCell ref="A84:G85"/>
    <mergeCell ref="A59:G59"/>
    <mergeCell ref="A66:G66"/>
    <mergeCell ref="A73:G73"/>
    <mergeCell ref="A45:G45"/>
    <mergeCell ref="A138:F139"/>
    <mergeCell ref="B140:F140"/>
    <mergeCell ref="F135:G135"/>
    <mergeCell ref="A118:G118"/>
    <mergeCell ref="D106:E106"/>
    <mergeCell ref="A107:E107"/>
    <mergeCell ref="A109:E109"/>
    <mergeCell ref="A110:G111"/>
    <mergeCell ref="F108:G108"/>
    <mergeCell ref="A133:E133"/>
    <mergeCell ref="E158:F158"/>
    <mergeCell ref="D131:E131"/>
    <mergeCell ref="A132:E132"/>
    <mergeCell ref="A134:E134"/>
    <mergeCell ref="B148:F148"/>
    <mergeCell ref="B154:F154"/>
    <mergeCell ref="B156:F156"/>
    <mergeCell ref="B146:F146"/>
    <mergeCell ref="A135:D135"/>
    <mergeCell ref="F134:G134"/>
    <mergeCell ref="F133:G133"/>
    <mergeCell ref="F109:G109"/>
    <mergeCell ref="F83:G83"/>
    <mergeCell ref="A124:G124"/>
    <mergeCell ref="D123:E123"/>
    <mergeCell ref="D127:E127"/>
    <mergeCell ref="A93:G93"/>
    <mergeCell ref="A112:G112"/>
    <mergeCell ref="A108:E108"/>
    <mergeCell ref="A100:G100"/>
    <mergeCell ref="A52:G52"/>
    <mergeCell ref="A83:E83"/>
    <mergeCell ref="A81:E81"/>
    <mergeCell ref="D65:E65"/>
    <mergeCell ref="A86:G86"/>
    <mergeCell ref="A80:G80"/>
    <mergeCell ref="A82:E82"/>
    <mergeCell ref="F82:G82"/>
    <mergeCell ref="D58:E58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0.1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 horizontalCentered="1"/>
  <pageMargins left="0.35433070866141736" right="0.35433070866141736" top="0" bottom="0" header="0.5118110236220472" footer="0.5118110236220472"/>
  <pageSetup horizontalDpi="600" verticalDpi="600" orientation="landscape" paperSize="9" scale="72" r:id="rId1"/>
  <rowBreaks count="4" manualBreakCount="4">
    <brk id="34" max="6" man="1"/>
    <brk id="83" max="6" man="1"/>
    <brk id="109" max="6" man="1"/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3:L160"/>
  <sheetViews>
    <sheetView showGridLines="0" zoomScale="85" zoomScaleNormal="85" zoomScaleSheetLayoutView="90" zoomScalePageLayoutView="0" workbookViewId="0" topLeftCell="A135">
      <selection activeCell="A154" sqref="A154"/>
    </sheetView>
  </sheetViews>
  <sheetFormatPr defaultColWidth="8.8515625" defaultRowHeight="12.75"/>
  <cols>
    <col min="1" max="1" width="62.00390625" style="2" customWidth="1"/>
    <col min="2" max="2" width="14.140625" style="2" bestFit="1" customWidth="1"/>
    <col min="3" max="3" width="15.57421875" style="2" customWidth="1"/>
    <col min="4" max="4" width="28.28125" style="2" bestFit="1" customWidth="1"/>
    <col min="5" max="5" width="21.57421875" style="2" customWidth="1"/>
    <col min="6" max="6" width="29.8515625" style="2" bestFit="1" customWidth="1"/>
    <col min="7" max="7" width="24.421875" style="2" bestFit="1" customWidth="1"/>
    <col min="8" max="8" width="16.7109375" style="111" customWidth="1"/>
    <col min="9" max="9" width="2.28125" style="2" customWidth="1"/>
    <col min="10" max="10" width="16.28125" style="2" customWidth="1"/>
    <col min="11" max="16384" width="8.851562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24</v>
      </c>
      <c r="B4" s="232"/>
      <c r="C4" s="232"/>
      <c r="D4" s="75"/>
      <c r="E4" s="75"/>
      <c r="F4" s="75"/>
      <c r="G4" s="115" t="s">
        <v>45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26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38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3</v>
      </c>
      <c r="E11" s="101" t="s">
        <v>46</v>
      </c>
      <c r="F11" s="102" t="s">
        <v>43</v>
      </c>
      <c r="G11" s="103" t="s">
        <v>30</v>
      </c>
    </row>
    <row r="12" spans="1:7" ht="9.75" customHeight="1">
      <c r="A12" s="235" t="s">
        <v>34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4"/>
      <c r="C15" s="125"/>
      <c r="D15" s="126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8"/>
      <c r="C16" s="125"/>
      <c r="D16" s="126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8"/>
      <c r="C17" s="125"/>
      <c r="D17" s="126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8"/>
      <c r="C18" s="125"/>
      <c r="D18" s="126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26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8"/>
      <c r="C22" s="125"/>
      <c r="D22" s="126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8"/>
      <c r="C23" s="125"/>
      <c r="D23" s="126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8"/>
      <c r="C24" s="125"/>
      <c r="D24" s="126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26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5"/>
      <c r="C28" s="125"/>
      <c r="D28" s="126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5"/>
      <c r="C29" s="125"/>
      <c r="D29" s="126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5"/>
      <c r="C30" s="125"/>
      <c r="D30" s="126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31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35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3</v>
      </c>
      <c r="E37" s="101" t="s">
        <v>46</v>
      </c>
      <c r="F37" s="102" t="s">
        <v>44</v>
      </c>
      <c r="G37" s="103" t="s">
        <v>30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25"/>
      <c r="C39" s="125"/>
      <c r="D39" s="126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5"/>
      <c r="C40" s="125"/>
      <c r="D40" s="126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5"/>
      <c r="C41" s="125"/>
      <c r="D41" s="126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5"/>
      <c r="C42" s="125"/>
      <c r="D42" s="126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25"/>
      <c r="C43" s="125"/>
      <c r="D43" s="126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35"/>
      <c r="C46" s="125"/>
      <c r="D46" s="126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37"/>
      <c r="C47" s="125"/>
      <c r="D47" s="126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38"/>
      <c r="C48" s="125"/>
      <c r="D48" s="126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37"/>
      <c r="C49" s="125"/>
      <c r="D49" s="126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37"/>
      <c r="C50" s="125"/>
      <c r="D50" s="126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25"/>
      <c r="C53" s="125"/>
      <c r="D53" s="126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25"/>
      <c r="C54" s="125"/>
      <c r="D54" s="126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25"/>
      <c r="C55" s="125"/>
      <c r="D55" s="126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25"/>
      <c r="C56" s="125"/>
      <c r="D56" s="126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25"/>
      <c r="C57" s="125"/>
      <c r="D57" s="126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25"/>
      <c r="C60" s="125"/>
      <c r="D60" s="126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25"/>
      <c r="C61" s="125"/>
      <c r="D61" s="126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25"/>
      <c r="C62" s="125"/>
      <c r="D62" s="126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25"/>
      <c r="C63" s="125"/>
      <c r="D63" s="126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25"/>
      <c r="C64" s="125"/>
      <c r="D64" s="126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25"/>
      <c r="C67" s="125"/>
      <c r="D67" s="126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25"/>
      <c r="C68" s="125"/>
      <c r="D68" s="126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25"/>
      <c r="C69" s="125"/>
      <c r="D69" s="126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25"/>
      <c r="C70" s="125"/>
      <c r="D70" s="126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25"/>
      <c r="C71" s="125"/>
      <c r="D71" s="126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25"/>
      <c r="C74" s="125"/>
      <c r="D74" s="126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25"/>
      <c r="C75" s="125"/>
      <c r="D75" s="126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25"/>
      <c r="C76" s="125"/>
      <c r="D76" s="126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25"/>
      <c r="C77" s="125"/>
      <c r="D77" s="126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25"/>
      <c r="C78" s="125"/>
      <c r="D78" s="126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25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32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36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5.7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94" t="s">
        <v>3</v>
      </c>
      <c r="E87" s="101" t="s">
        <v>46</v>
      </c>
      <c r="F87" s="102" t="s">
        <v>44</v>
      </c>
      <c r="G87" s="97" t="s">
        <v>30</v>
      </c>
    </row>
    <row r="88" spans="1:7" ht="15" customHeight="1">
      <c r="A88" s="143"/>
      <c r="B88" s="125"/>
      <c r="C88" s="125"/>
      <c r="D88" s="126"/>
      <c r="E88" s="23">
        <f>C88*D88</f>
        <v>0</v>
      </c>
      <c r="F88" s="149">
        <v>0</v>
      </c>
      <c r="G88" s="23">
        <f>+E88-F88</f>
        <v>0</v>
      </c>
    </row>
    <row r="89" spans="1:7" ht="15" customHeight="1">
      <c r="A89" s="139"/>
      <c r="B89" s="125"/>
      <c r="C89" s="125"/>
      <c r="D89" s="126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25"/>
      <c r="C90" s="125"/>
      <c r="D90" s="126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25"/>
      <c r="C91" s="125"/>
      <c r="D91" s="126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25"/>
      <c r="C94" s="125"/>
      <c r="D94" s="126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25"/>
      <c r="C95" s="125"/>
      <c r="D95" s="126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25"/>
      <c r="C96" s="125"/>
      <c r="D96" s="126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25"/>
      <c r="C97" s="125"/>
      <c r="D97" s="126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25"/>
      <c r="C98" s="125"/>
      <c r="D98" s="126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25"/>
      <c r="C101" s="125"/>
      <c r="D101" s="126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25"/>
      <c r="C102" s="125"/>
      <c r="D102" s="126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25"/>
      <c r="C103" s="125"/>
      <c r="D103" s="126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25"/>
      <c r="C104" s="125"/>
      <c r="D104" s="126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25"/>
      <c r="C105" s="125"/>
      <c r="D105" s="126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98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33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37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5.7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94" t="s">
        <v>3</v>
      </c>
      <c r="E113" s="101" t="s">
        <v>46</v>
      </c>
      <c r="F113" s="102" t="s">
        <v>44</v>
      </c>
      <c r="G113" s="97" t="s">
        <v>30</v>
      </c>
    </row>
    <row r="114" spans="1:7" ht="15" customHeight="1">
      <c r="A114" s="139"/>
      <c r="B114" s="125"/>
      <c r="C114" s="125"/>
      <c r="D114" s="126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25"/>
      <c r="C115" s="125"/>
      <c r="D115" s="126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25"/>
      <c r="C116" s="125"/>
      <c r="D116" s="126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25"/>
      <c r="C119" s="125"/>
      <c r="D119" s="126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25"/>
      <c r="C120" s="125"/>
      <c r="D120" s="126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25"/>
      <c r="C121" s="125"/>
      <c r="D121" s="126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25"/>
      <c r="C122" s="125"/>
      <c r="D122" s="126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25"/>
      <c r="C125" s="125"/>
      <c r="D125" s="126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25"/>
      <c r="C126" s="125"/>
      <c r="D126" s="126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25"/>
      <c r="C129" s="125"/>
      <c r="D129" s="126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25"/>
      <c r="C130" s="125"/>
      <c r="D130" s="126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33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.7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21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23</v>
      </c>
      <c r="C140" s="209"/>
      <c r="D140" s="209"/>
      <c r="E140" s="209"/>
      <c r="F140" s="210"/>
      <c r="G140" s="106"/>
    </row>
    <row r="141" spans="1:7" ht="15">
      <c r="A141" s="41"/>
      <c r="B141" s="7" t="s">
        <v>12</v>
      </c>
      <c r="C141" s="8" t="s">
        <v>13</v>
      </c>
      <c r="D141" s="9" t="s">
        <v>14</v>
      </c>
      <c r="E141" s="8" t="s">
        <v>27</v>
      </c>
      <c r="F141" s="42"/>
      <c r="G141" s="106"/>
    </row>
    <row r="142" spans="1:7" ht="1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22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47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27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20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48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19</v>
      </c>
      <c r="B156" s="195" t="e">
        <f>+B154/B146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E158:F158"/>
    <mergeCell ref="A138:F139"/>
    <mergeCell ref="B140:F140"/>
    <mergeCell ref="B146:F146"/>
    <mergeCell ref="B148:F148"/>
    <mergeCell ref="B154:F154"/>
    <mergeCell ref="B156:F156"/>
    <mergeCell ref="A132:E132"/>
    <mergeCell ref="A133:E133"/>
    <mergeCell ref="F133:G133"/>
    <mergeCell ref="A134:E134"/>
    <mergeCell ref="F134:G134"/>
    <mergeCell ref="A135:D135"/>
    <mergeCell ref="F135:G135"/>
    <mergeCell ref="D117:E117"/>
    <mergeCell ref="A118:G118"/>
    <mergeCell ref="D123:E123"/>
    <mergeCell ref="A124:G124"/>
    <mergeCell ref="D127:E127"/>
    <mergeCell ref="D131:E131"/>
    <mergeCell ref="A108:E108"/>
    <mergeCell ref="F108:G108"/>
    <mergeCell ref="A109:E109"/>
    <mergeCell ref="F109:G109"/>
    <mergeCell ref="A110:G111"/>
    <mergeCell ref="A112:G112"/>
    <mergeCell ref="D92:E92"/>
    <mergeCell ref="A93:G93"/>
    <mergeCell ref="D99:E99"/>
    <mergeCell ref="A100:G100"/>
    <mergeCell ref="D106:E106"/>
    <mergeCell ref="A107:E107"/>
    <mergeCell ref="A82:E82"/>
    <mergeCell ref="F82:G82"/>
    <mergeCell ref="A83:E83"/>
    <mergeCell ref="F83:G83"/>
    <mergeCell ref="A84:G85"/>
    <mergeCell ref="A86:G86"/>
    <mergeCell ref="A66:G66"/>
    <mergeCell ref="D72:E72"/>
    <mergeCell ref="A73:G73"/>
    <mergeCell ref="D79:E79"/>
    <mergeCell ref="A80:G80"/>
    <mergeCell ref="A81:E81"/>
    <mergeCell ref="D44:E44"/>
    <mergeCell ref="A45:G45"/>
    <mergeCell ref="D51:E51"/>
    <mergeCell ref="A52:G52"/>
    <mergeCell ref="A59:G59"/>
    <mergeCell ref="D65:E65"/>
    <mergeCell ref="D58:E58"/>
    <mergeCell ref="A33:E33"/>
    <mergeCell ref="F33:G33"/>
    <mergeCell ref="A34:E34"/>
    <mergeCell ref="F34:G34"/>
    <mergeCell ref="A35:G36"/>
    <mergeCell ref="A38:G38"/>
    <mergeCell ref="D19:E19"/>
    <mergeCell ref="A20:G20"/>
    <mergeCell ref="D25:E25"/>
    <mergeCell ref="A26:G26"/>
    <mergeCell ref="D31:E31"/>
    <mergeCell ref="A32:E32"/>
    <mergeCell ref="A4:C4"/>
    <mergeCell ref="A6:D6"/>
    <mergeCell ref="A8:F8"/>
    <mergeCell ref="A9:G9"/>
    <mergeCell ref="A12:G13"/>
    <mergeCell ref="A14:G14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0.15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 horizontalCentered="1"/>
  <pageMargins left="0" right="0" top="0" bottom="0" header="0.3937007874015748" footer="0.3937007874015748"/>
  <pageSetup horizontalDpi="300" verticalDpi="300" orientation="landscape" paperSize="9" scale="72" r:id="rId1"/>
  <rowBreaks count="4" manualBreakCount="4">
    <brk id="34" max="6" man="1"/>
    <brk id="83" max="6" man="1"/>
    <brk id="109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3:L160"/>
  <sheetViews>
    <sheetView showGridLines="0" zoomScale="85" zoomScaleNormal="85" zoomScaleSheetLayoutView="90" zoomScalePageLayoutView="0" workbookViewId="0" topLeftCell="A133">
      <selection activeCell="A154" sqref="A154"/>
    </sheetView>
  </sheetViews>
  <sheetFormatPr defaultColWidth="8.8515625" defaultRowHeight="12.75"/>
  <cols>
    <col min="1" max="1" width="62.00390625" style="2" bestFit="1" customWidth="1"/>
    <col min="2" max="2" width="13.421875" style="2" customWidth="1"/>
    <col min="3" max="3" width="17.00390625" style="2" bestFit="1" customWidth="1"/>
    <col min="4" max="4" width="19.28125" style="2" customWidth="1"/>
    <col min="5" max="5" width="21.57421875" style="2" customWidth="1"/>
    <col min="6" max="6" width="32.00390625" style="2" bestFit="1" customWidth="1"/>
    <col min="7" max="7" width="24.421875" style="2" bestFit="1" customWidth="1"/>
    <col min="8" max="8" width="16.7109375" style="111" customWidth="1"/>
    <col min="9" max="9" width="2.28125" style="2" customWidth="1"/>
    <col min="10" max="10" width="16.28125" style="2" customWidth="1"/>
    <col min="11" max="16384" width="8.851562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24</v>
      </c>
      <c r="B4" s="232"/>
      <c r="C4" s="232"/>
      <c r="D4" s="75"/>
      <c r="E4" s="75"/>
      <c r="F4" s="75"/>
      <c r="G4" s="115" t="s">
        <v>45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26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40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3</v>
      </c>
      <c r="E11" s="101" t="s">
        <v>28</v>
      </c>
      <c r="F11" s="102" t="s">
        <v>43</v>
      </c>
      <c r="G11" s="103" t="s">
        <v>30</v>
      </c>
    </row>
    <row r="12" spans="1:7" ht="9.75" customHeight="1">
      <c r="A12" s="235" t="s">
        <v>34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4"/>
      <c r="C15" s="125"/>
      <c r="D15" s="126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8"/>
      <c r="C16" s="125"/>
      <c r="D16" s="126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8"/>
      <c r="C17" s="125"/>
      <c r="D17" s="126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8"/>
      <c r="C18" s="125"/>
      <c r="D18" s="126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26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8"/>
      <c r="C22" s="125"/>
      <c r="D22" s="126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8"/>
      <c r="C23" s="125"/>
      <c r="D23" s="126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8"/>
      <c r="C24" s="125"/>
      <c r="D24" s="126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26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5"/>
      <c r="C28" s="125"/>
      <c r="D28" s="126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5"/>
      <c r="C29" s="125"/>
      <c r="D29" s="126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5"/>
      <c r="C30" s="125"/>
      <c r="D30" s="126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31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35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3</v>
      </c>
      <c r="E37" s="101" t="s">
        <v>28</v>
      </c>
      <c r="F37" s="102" t="s">
        <v>29</v>
      </c>
      <c r="G37" s="103" t="s">
        <v>30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25"/>
      <c r="C39" s="125"/>
      <c r="D39" s="126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5"/>
      <c r="C40" s="125"/>
      <c r="D40" s="126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5"/>
      <c r="C41" s="125"/>
      <c r="D41" s="126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5"/>
      <c r="C42" s="125"/>
      <c r="D42" s="126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25"/>
      <c r="C43" s="125"/>
      <c r="D43" s="126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25"/>
      <c r="C46" s="125"/>
      <c r="D46" s="126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25"/>
      <c r="C47" s="125"/>
      <c r="D47" s="126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25"/>
      <c r="C48" s="125"/>
      <c r="D48" s="126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25"/>
      <c r="C49" s="125"/>
      <c r="D49" s="126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25"/>
      <c r="C50" s="125"/>
      <c r="D50" s="126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25"/>
      <c r="C53" s="125"/>
      <c r="D53" s="126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25"/>
      <c r="C54" s="125"/>
      <c r="D54" s="126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25"/>
      <c r="C55" s="125"/>
      <c r="D55" s="126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25"/>
      <c r="C56" s="125"/>
      <c r="D56" s="126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25"/>
      <c r="C57" s="125"/>
      <c r="D57" s="126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25"/>
      <c r="C60" s="125"/>
      <c r="D60" s="126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25"/>
      <c r="C61" s="125"/>
      <c r="D61" s="126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25"/>
      <c r="C62" s="125"/>
      <c r="D62" s="126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25"/>
      <c r="C63" s="125"/>
      <c r="D63" s="126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25"/>
      <c r="C64" s="125"/>
      <c r="D64" s="126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25"/>
      <c r="C67" s="125"/>
      <c r="D67" s="126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25"/>
      <c r="C68" s="125"/>
      <c r="D68" s="126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25"/>
      <c r="C69" s="125"/>
      <c r="D69" s="126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25"/>
      <c r="C70" s="125"/>
      <c r="D70" s="126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25"/>
      <c r="C71" s="125"/>
      <c r="D71" s="126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25"/>
      <c r="C74" s="125"/>
      <c r="D74" s="126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25"/>
      <c r="C75" s="125"/>
      <c r="D75" s="126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25"/>
      <c r="C76" s="125"/>
      <c r="D76" s="126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25"/>
      <c r="C77" s="125"/>
      <c r="D77" s="126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25"/>
      <c r="C78" s="125"/>
      <c r="D78" s="126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25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32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36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5.7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94" t="s">
        <v>3</v>
      </c>
      <c r="E87" s="95" t="s">
        <v>28</v>
      </c>
      <c r="F87" s="96" t="s">
        <v>29</v>
      </c>
      <c r="G87" s="97" t="s">
        <v>30</v>
      </c>
    </row>
    <row r="88" spans="1:7" ht="15" customHeight="1">
      <c r="A88" s="143"/>
      <c r="B88" s="125"/>
      <c r="C88" s="125"/>
      <c r="D88" s="126"/>
      <c r="E88" s="23">
        <f>C88*D88</f>
        <v>0</v>
      </c>
      <c r="F88" s="149">
        <v>0</v>
      </c>
      <c r="G88" s="23">
        <f>+E88-F88</f>
        <v>0</v>
      </c>
    </row>
    <row r="89" spans="1:7" ht="15" customHeight="1">
      <c r="A89" s="139"/>
      <c r="B89" s="125"/>
      <c r="C89" s="125"/>
      <c r="D89" s="126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25"/>
      <c r="C90" s="125"/>
      <c r="D90" s="126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25"/>
      <c r="C91" s="125"/>
      <c r="D91" s="126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25"/>
      <c r="C94" s="125"/>
      <c r="D94" s="126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25"/>
      <c r="C95" s="125"/>
      <c r="D95" s="126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25"/>
      <c r="C96" s="125"/>
      <c r="D96" s="126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25"/>
      <c r="C97" s="125"/>
      <c r="D97" s="126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25"/>
      <c r="C98" s="125"/>
      <c r="D98" s="126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25"/>
      <c r="C101" s="125"/>
      <c r="D101" s="126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25"/>
      <c r="C102" s="125"/>
      <c r="D102" s="126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25"/>
      <c r="C103" s="125"/>
      <c r="D103" s="126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25"/>
      <c r="C104" s="125"/>
      <c r="D104" s="126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25"/>
      <c r="C105" s="125"/>
      <c r="D105" s="126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4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33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37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5.7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94" t="s">
        <v>3</v>
      </c>
      <c r="E113" s="95" t="s">
        <v>28</v>
      </c>
      <c r="F113" s="96" t="s">
        <v>29</v>
      </c>
      <c r="G113" s="97" t="s">
        <v>30</v>
      </c>
    </row>
    <row r="114" spans="1:7" ht="15" customHeight="1">
      <c r="A114" s="139"/>
      <c r="B114" s="125"/>
      <c r="C114" s="125"/>
      <c r="D114" s="126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25"/>
      <c r="C115" s="125"/>
      <c r="D115" s="126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25"/>
      <c r="C116" s="125"/>
      <c r="D116" s="126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25"/>
      <c r="C119" s="125"/>
      <c r="D119" s="126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25"/>
      <c r="C120" s="125"/>
      <c r="D120" s="126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25"/>
      <c r="C121" s="125"/>
      <c r="D121" s="126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25"/>
      <c r="C122" s="125"/>
      <c r="D122" s="126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25"/>
      <c r="C125" s="125"/>
      <c r="D125" s="126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25"/>
      <c r="C126" s="125"/>
      <c r="D126" s="126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25"/>
      <c r="C129" s="125"/>
      <c r="D129" s="126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25"/>
      <c r="C130" s="125"/>
      <c r="D130" s="126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33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.7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21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23</v>
      </c>
      <c r="C140" s="209"/>
      <c r="D140" s="209"/>
      <c r="E140" s="209"/>
      <c r="F140" s="210"/>
      <c r="G140" s="106"/>
    </row>
    <row r="141" spans="1:7" ht="15">
      <c r="A141" s="41"/>
      <c r="B141" s="7" t="s">
        <v>12</v>
      </c>
      <c r="C141" s="8" t="s">
        <v>13</v>
      </c>
      <c r="D141" s="9" t="s">
        <v>14</v>
      </c>
      <c r="E141" s="8" t="s">
        <v>27</v>
      </c>
      <c r="F141" s="42"/>
      <c r="G141" s="106"/>
    </row>
    <row r="142" spans="1:7" ht="1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22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47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27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20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48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19</v>
      </c>
      <c r="B156" s="195" t="e">
        <f>+B154/B146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E158:F158"/>
    <mergeCell ref="A138:F139"/>
    <mergeCell ref="B140:F140"/>
    <mergeCell ref="B146:F146"/>
    <mergeCell ref="B148:F148"/>
    <mergeCell ref="B154:F154"/>
    <mergeCell ref="B156:F156"/>
    <mergeCell ref="A132:E132"/>
    <mergeCell ref="A133:E133"/>
    <mergeCell ref="F133:G133"/>
    <mergeCell ref="A134:E134"/>
    <mergeCell ref="F134:G134"/>
    <mergeCell ref="A135:D135"/>
    <mergeCell ref="F135:G135"/>
    <mergeCell ref="D117:E117"/>
    <mergeCell ref="A118:G118"/>
    <mergeCell ref="D123:E123"/>
    <mergeCell ref="A124:G124"/>
    <mergeCell ref="D127:E127"/>
    <mergeCell ref="D131:E131"/>
    <mergeCell ref="A108:E108"/>
    <mergeCell ref="F108:G108"/>
    <mergeCell ref="A109:E109"/>
    <mergeCell ref="F109:G109"/>
    <mergeCell ref="A110:G111"/>
    <mergeCell ref="A112:G112"/>
    <mergeCell ref="D92:E92"/>
    <mergeCell ref="A93:G93"/>
    <mergeCell ref="D99:E99"/>
    <mergeCell ref="A100:G100"/>
    <mergeCell ref="D106:E106"/>
    <mergeCell ref="A107:E107"/>
    <mergeCell ref="A82:E82"/>
    <mergeCell ref="F82:G82"/>
    <mergeCell ref="A83:E83"/>
    <mergeCell ref="F83:G83"/>
    <mergeCell ref="A84:G85"/>
    <mergeCell ref="A86:G86"/>
    <mergeCell ref="A66:G66"/>
    <mergeCell ref="D72:E72"/>
    <mergeCell ref="A73:G73"/>
    <mergeCell ref="D79:E79"/>
    <mergeCell ref="A80:G80"/>
    <mergeCell ref="A81:E81"/>
    <mergeCell ref="D44:E44"/>
    <mergeCell ref="A45:G45"/>
    <mergeCell ref="D51:E51"/>
    <mergeCell ref="A52:G52"/>
    <mergeCell ref="A59:G59"/>
    <mergeCell ref="D65:E65"/>
    <mergeCell ref="D58:E58"/>
    <mergeCell ref="A33:E33"/>
    <mergeCell ref="F33:G33"/>
    <mergeCell ref="A34:E34"/>
    <mergeCell ref="F34:G34"/>
    <mergeCell ref="A35:G36"/>
    <mergeCell ref="A38:G38"/>
    <mergeCell ref="D19:E19"/>
    <mergeCell ref="A20:G20"/>
    <mergeCell ref="D25:E25"/>
    <mergeCell ref="A26:G26"/>
    <mergeCell ref="D31:E31"/>
    <mergeCell ref="A32:E32"/>
    <mergeCell ref="A4:C4"/>
    <mergeCell ref="A6:D6"/>
    <mergeCell ref="A8:F8"/>
    <mergeCell ref="A9:G9"/>
    <mergeCell ref="A12:G13"/>
    <mergeCell ref="A14:G14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0.2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/>
  <pageMargins left="0.35433070866141736" right="0.35433070866141736" top="0" bottom="0" header="0.5118110236220472" footer="0.5118110236220472"/>
  <pageSetup horizontalDpi="300" verticalDpi="300" orientation="landscape" paperSize="9" scale="72" r:id="rId1"/>
  <rowBreaks count="4" manualBreakCount="4">
    <brk id="34" max="255" man="1"/>
    <brk id="83" max="255" man="1"/>
    <brk id="109" max="255" man="1"/>
    <brk id="1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3:L160"/>
  <sheetViews>
    <sheetView showGridLines="0" zoomScale="85" zoomScaleNormal="85" zoomScaleSheetLayoutView="90" zoomScalePageLayoutView="0" workbookViewId="0" topLeftCell="A133">
      <selection activeCell="A154" sqref="A154"/>
    </sheetView>
  </sheetViews>
  <sheetFormatPr defaultColWidth="8.8515625" defaultRowHeight="12.75"/>
  <cols>
    <col min="1" max="1" width="59.140625" style="2" customWidth="1"/>
    <col min="2" max="2" width="15.57421875" style="2" bestFit="1" customWidth="1"/>
    <col min="3" max="3" width="17.00390625" style="2" bestFit="1" customWidth="1"/>
    <col min="4" max="4" width="20.8515625" style="2" customWidth="1"/>
    <col min="5" max="5" width="21.421875" style="2" customWidth="1"/>
    <col min="6" max="6" width="32.00390625" style="2" bestFit="1" customWidth="1"/>
    <col min="7" max="7" width="21.57421875" style="2" customWidth="1"/>
    <col min="8" max="8" width="16.7109375" style="111" customWidth="1"/>
    <col min="9" max="9" width="2.28125" style="2" customWidth="1"/>
    <col min="10" max="10" width="16.28125" style="2" customWidth="1"/>
    <col min="11" max="16384" width="8.851562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24</v>
      </c>
      <c r="B4" s="232"/>
      <c r="C4" s="232"/>
      <c r="D4" s="75"/>
      <c r="E4" s="75"/>
      <c r="F4" s="75"/>
      <c r="G4" s="115" t="s">
        <v>45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26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41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42</v>
      </c>
      <c r="E11" s="101" t="s">
        <v>28</v>
      </c>
      <c r="F11" s="102" t="s">
        <v>29</v>
      </c>
      <c r="G11" s="103" t="s">
        <v>30</v>
      </c>
    </row>
    <row r="12" spans="1:7" ht="9.75" customHeight="1">
      <c r="A12" s="235" t="s">
        <v>34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4"/>
      <c r="C15" s="125"/>
      <c r="D15" s="126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8"/>
      <c r="C16" s="125"/>
      <c r="D16" s="126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8"/>
      <c r="C17" s="125"/>
      <c r="D17" s="126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8"/>
      <c r="C18" s="125"/>
      <c r="D18" s="126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26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8"/>
      <c r="C22" s="125"/>
      <c r="D22" s="126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8"/>
      <c r="C23" s="125"/>
      <c r="D23" s="126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8"/>
      <c r="C24" s="125"/>
      <c r="D24" s="126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26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8"/>
      <c r="C28" s="125"/>
      <c r="D28" s="126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8"/>
      <c r="C29" s="125"/>
      <c r="D29" s="126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8"/>
      <c r="C30" s="125"/>
      <c r="D30" s="126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31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35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42</v>
      </c>
      <c r="E37" s="101" t="s">
        <v>28</v>
      </c>
      <c r="F37" s="102" t="s">
        <v>29</v>
      </c>
      <c r="G37" s="103" t="s">
        <v>30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31"/>
      <c r="C39" s="125"/>
      <c r="D39" s="126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8"/>
      <c r="C40" s="125"/>
      <c r="D40" s="126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8"/>
      <c r="C41" s="125"/>
      <c r="D41" s="126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8"/>
      <c r="C42" s="125"/>
      <c r="D42" s="126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33"/>
      <c r="C43" s="125"/>
      <c r="D43" s="126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35"/>
      <c r="C46" s="125"/>
      <c r="D46" s="126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37"/>
      <c r="C47" s="125"/>
      <c r="D47" s="126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38"/>
      <c r="C48" s="125"/>
      <c r="D48" s="126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37"/>
      <c r="C49" s="125"/>
      <c r="D49" s="126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37"/>
      <c r="C50" s="125"/>
      <c r="D50" s="126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35"/>
      <c r="C53" s="125"/>
      <c r="D53" s="126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33"/>
      <c r="C54" s="125"/>
      <c r="D54" s="126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33"/>
      <c r="C55" s="125"/>
      <c r="D55" s="126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33"/>
      <c r="C56" s="125"/>
      <c r="D56" s="126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33"/>
      <c r="C57" s="125"/>
      <c r="D57" s="126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35"/>
      <c r="C60" s="125"/>
      <c r="D60" s="126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33"/>
      <c r="C61" s="125"/>
      <c r="D61" s="126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33"/>
      <c r="C62" s="125"/>
      <c r="D62" s="126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33"/>
      <c r="C63" s="125"/>
      <c r="D63" s="126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33"/>
      <c r="C64" s="125"/>
      <c r="D64" s="126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42"/>
      <c r="C67" s="125"/>
      <c r="D67" s="126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33"/>
      <c r="C68" s="125"/>
      <c r="D68" s="126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33"/>
      <c r="C69" s="125"/>
      <c r="D69" s="126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33"/>
      <c r="C70" s="125"/>
      <c r="D70" s="126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33"/>
      <c r="C71" s="125"/>
      <c r="D71" s="126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42"/>
      <c r="C74" s="125"/>
      <c r="D74" s="126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33"/>
      <c r="C75" s="125"/>
      <c r="D75" s="126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33"/>
      <c r="C76" s="125"/>
      <c r="D76" s="126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33"/>
      <c r="C77" s="125"/>
      <c r="D77" s="126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33"/>
      <c r="C78" s="125"/>
      <c r="D78" s="126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25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32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36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5.7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151" t="s">
        <v>42</v>
      </c>
      <c r="E87" s="95" t="s">
        <v>28</v>
      </c>
      <c r="F87" s="96" t="s">
        <v>29</v>
      </c>
      <c r="G87" s="97" t="s">
        <v>30</v>
      </c>
    </row>
    <row r="88" spans="1:7" ht="15" customHeight="1">
      <c r="A88" s="143"/>
      <c r="B88" s="137"/>
      <c r="C88" s="125"/>
      <c r="D88" s="150"/>
      <c r="E88" s="23">
        <f>C88*D88</f>
        <v>0</v>
      </c>
      <c r="F88" s="149">
        <v>0</v>
      </c>
      <c r="G88" s="23">
        <f>+E88-F88</f>
        <v>0</v>
      </c>
    </row>
    <row r="89" spans="1:7" ht="15" customHeight="1">
      <c r="A89" s="139"/>
      <c r="B89" s="133"/>
      <c r="C89" s="125"/>
      <c r="D89" s="126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33"/>
      <c r="C90" s="125"/>
      <c r="D90" s="126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33"/>
      <c r="C91" s="125"/>
      <c r="D91" s="126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37"/>
      <c r="C94" s="125"/>
      <c r="D94" s="126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33"/>
      <c r="C95" s="125"/>
      <c r="D95" s="126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33"/>
      <c r="C96" s="125"/>
      <c r="D96" s="126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33"/>
      <c r="C97" s="125"/>
      <c r="D97" s="126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33"/>
      <c r="C98" s="125"/>
      <c r="D98" s="126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37"/>
      <c r="C101" s="125"/>
      <c r="D101" s="126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33"/>
      <c r="C102" s="125"/>
      <c r="D102" s="126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33"/>
      <c r="C103" s="125"/>
      <c r="D103" s="126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33"/>
      <c r="C104" s="125"/>
      <c r="D104" s="126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33"/>
      <c r="C105" s="125"/>
      <c r="D105" s="126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4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33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37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5.7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151" t="s">
        <v>42</v>
      </c>
      <c r="E113" s="95" t="s">
        <v>28</v>
      </c>
      <c r="F113" s="96" t="s">
        <v>29</v>
      </c>
      <c r="G113" s="97" t="s">
        <v>30</v>
      </c>
    </row>
    <row r="114" spans="1:7" ht="15" customHeight="1">
      <c r="A114" s="139"/>
      <c r="B114" s="133"/>
      <c r="C114" s="125"/>
      <c r="D114" s="150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33"/>
      <c r="C115" s="125"/>
      <c r="D115" s="126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33"/>
      <c r="C116" s="125"/>
      <c r="D116" s="126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37"/>
      <c r="C119" s="125"/>
      <c r="D119" s="126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37"/>
      <c r="C120" s="125"/>
      <c r="D120" s="126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33"/>
      <c r="C121" s="125"/>
      <c r="D121" s="126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33"/>
      <c r="C122" s="125"/>
      <c r="D122" s="126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33"/>
      <c r="C125" s="125"/>
      <c r="D125" s="126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33"/>
      <c r="C126" s="125"/>
      <c r="D126" s="126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33"/>
      <c r="C129" s="125"/>
      <c r="D129" s="126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33"/>
      <c r="C130" s="125"/>
      <c r="D130" s="126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33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.7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21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23</v>
      </c>
      <c r="C140" s="209"/>
      <c r="D140" s="209"/>
      <c r="E140" s="209"/>
      <c r="F140" s="210"/>
      <c r="G140" s="106"/>
    </row>
    <row r="141" spans="1:7" ht="15">
      <c r="A141" s="41"/>
      <c r="B141" s="7" t="s">
        <v>12</v>
      </c>
      <c r="C141" s="8" t="s">
        <v>13</v>
      </c>
      <c r="D141" s="9" t="s">
        <v>14</v>
      </c>
      <c r="E141" s="8" t="s">
        <v>27</v>
      </c>
      <c r="F141" s="42"/>
      <c r="G141" s="106"/>
    </row>
    <row r="142" spans="1:7" ht="1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22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47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27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20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48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19</v>
      </c>
      <c r="B156" s="195" t="e">
        <f>+B154/B146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E158:F158"/>
    <mergeCell ref="A138:F139"/>
    <mergeCell ref="B140:F140"/>
    <mergeCell ref="B146:F146"/>
    <mergeCell ref="B148:F148"/>
    <mergeCell ref="B154:F154"/>
    <mergeCell ref="B156:F156"/>
    <mergeCell ref="A132:E132"/>
    <mergeCell ref="A133:E133"/>
    <mergeCell ref="F133:G133"/>
    <mergeCell ref="A134:E134"/>
    <mergeCell ref="F134:G134"/>
    <mergeCell ref="A135:D135"/>
    <mergeCell ref="F135:G135"/>
    <mergeCell ref="D117:E117"/>
    <mergeCell ref="A118:G118"/>
    <mergeCell ref="D123:E123"/>
    <mergeCell ref="A124:G124"/>
    <mergeCell ref="D127:E127"/>
    <mergeCell ref="D131:E131"/>
    <mergeCell ref="A108:E108"/>
    <mergeCell ref="F108:G108"/>
    <mergeCell ref="A109:E109"/>
    <mergeCell ref="F109:G109"/>
    <mergeCell ref="A110:G111"/>
    <mergeCell ref="A112:G112"/>
    <mergeCell ref="D92:E92"/>
    <mergeCell ref="A93:G93"/>
    <mergeCell ref="D99:E99"/>
    <mergeCell ref="A100:G100"/>
    <mergeCell ref="D106:E106"/>
    <mergeCell ref="A107:E107"/>
    <mergeCell ref="A82:E82"/>
    <mergeCell ref="F82:G82"/>
    <mergeCell ref="A83:E83"/>
    <mergeCell ref="F83:G83"/>
    <mergeCell ref="A84:G85"/>
    <mergeCell ref="A86:G86"/>
    <mergeCell ref="A66:G66"/>
    <mergeCell ref="D72:E72"/>
    <mergeCell ref="A73:G73"/>
    <mergeCell ref="D79:E79"/>
    <mergeCell ref="A80:G80"/>
    <mergeCell ref="A81:E81"/>
    <mergeCell ref="D44:E44"/>
    <mergeCell ref="A45:G45"/>
    <mergeCell ref="D51:E51"/>
    <mergeCell ref="A52:G52"/>
    <mergeCell ref="A59:G59"/>
    <mergeCell ref="D65:E65"/>
    <mergeCell ref="D58:E58"/>
    <mergeCell ref="A33:E33"/>
    <mergeCell ref="F33:G33"/>
    <mergeCell ref="A34:E34"/>
    <mergeCell ref="F34:G34"/>
    <mergeCell ref="A35:G36"/>
    <mergeCell ref="A38:G38"/>
    <mergeCell ref="D19:E19"/>
    <mergeCell ref="A20:G20"/>
    <mergeCell ref="D25:E25"/>
    <mergeCell ref="A26:G26"/>
    <mergeCell ref="D31:E31"/>
    <mergeCell ref="A32:E32"/>
    <mergeCell ref="A4:C4"/>
    <mergeCell ref="A6:D6"/>
    <mergeCell ref="A8:F8"/>
    <mergeCell ref="A9:G9"/>
    <mergeCell ref="A12:G13"/>
    <mergeCell ref="A14:G14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0.3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/>
  <pageMargins left="0.35433070866141736" right="0.35433070866141736" top="0" bottom="0" header="0.5118110236220472" footer="0.5118110236220472"/>
  <pageSetup horizontalDpi="300" verticalDpi="300" orientation="landscape" paperSize="9" scale="72" r:id="rId1"/>
  <rowBreaks count="4" manualBreakCount="4">
    <brk id="34" max="255" man="1"/>
    <brk id="83" max="255" man="1"/>
    <brk id="109" max="255" man="1"/>
    <brk id="1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Nigro Maria Teresa</dc:creator>
  <cp:keywords/>
  <dc:description/>
  <cp:lastModifiedBy>Tiberio Luisa</cp:lastModifiedBy>
  <cp:lastPrinted>2019-11-08T16:18:27Z</cp:lastPrinted>
  <dcterms:created xsi:type="dcterms:W3CDTF">2012-05-09T13:24:45Z</dcterms:created>
  <dcterms:modified xsi:type="dcterms:W3CDTF">2019-12-04T15:58:41Z</dcterms:modified>
  <cp:category/>
  <cp:version/>
  <cp:contentType/>
  <cp:contentStatus/>
</cp:coreProperties>
</file>